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7" i="1"/>
  <c r="I7"/>
  <c r="H7"/>
  <c r="G19"/>
  <c r="J19"/>
  <c r="I19"/>
  <c r="H19"/>
  <c r="G8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<sst xmlns="http://schemas.openxmlformats.org/spreadsheetml/2006/main" count="49" uniqueCount="48">
  <si>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</si>
  <si>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</si>
  <si>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</si>
  <si>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</si>
  <si>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</si>
  <si>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</si>
  <si>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</si>
  <si>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</si>
  <si>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</si>
  <si>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</si>
  <si>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</si>
  <si>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</si>
  <si>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</si>
  <si>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</si>
  <si>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</si>
  <si>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</si>
  <si>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</si>
  <si>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</si>
  <si>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</si>
  <si>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</si>
  <si>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</si>
  <si>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</si>
  <si>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</si>
  <si>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</si>
  <si>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</si>
  <si>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</si>
  <si>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</si>
  <si>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65 руб</t>
  </si>
  <si>
    <t>Хлеб ржаной</t>
  </si>
  <si>
    <t>Хлеб пшеничный йодированный</t>
  </si>
  <si>
    <t>150/5</t>
  </si>
  <si>
    <t>355-05</t>
  </si>
  <si>
    <t>Запеканка морковная с творогом со сгущенным молоком</t>
  </si>
  <si>
    <t>150/20</t>
  </si>
  <si>
    <t>692-04</t>
  </si>
  <si>
    <t>Кофейный напиток</t>
  </si>
  <si>
    <t>110-04</t>
  </si>
  <si>
    <t>Борщ из свежей капусты с картофелем с мясом куры</t>
  </si>
  <si>
    <t>250/10</t>
  </si>
  <si>
    <t>112-04</t>
  </si>
  <si>
    <t>Фрикадельки мясные</t>
  </si>
  <si>
    <t>80/80</t>
  </si>
  <si>
    <t>509-04</t>
  </si>
  <si>
    <t>Каша гречневая рассыпчатая с маслом сливочным</t>
  </si>
  <si>
    <t>Огурец свежий</t>
  </si>
  <si>
    <t>638-04</t>
  </si>
  <si>
    <t xml:space="preserve">Компот из изюма </t>
  </si>
  <si>
    <t>МОУ СОШ №3 г.Ростова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</si>
</sst>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47</v>
      </c>
      <c r="C1" s="32"/>
      <c r="D1" s="33"/>
      <c r="E1" t="s">
        <v>22</v>
      </c>
      <c r="F1" s="21"/>
      <c r="I1" t="s">
        <v>1</v>
      </c>
      <c r="J1" s="20">
        <v>44492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27" t="s">
        <v>31</v>
      </c>
      <c r="D4" s="27" t="s">
        <v>32</v>
      </c>
      <c r="E4" s="27" t="s">
        <v>33</v>
      </c>
      <c r="F4" s="27"/>
      <c r="G4" s="27">
        <v>377</v>
      </c>
      <c r="H4" s="27">
        <v>20.3</v>
      </c>
      <c r="I4" s="27">
        <v>17</v>
      </c>
      <c r="J4" s="27">
        <v>35.69</v>
      </c>
    </row>
    <row r="5" spans="1:10">
      <c r="A5" s="6"/>
      <c r="B5" s="1" t="s">
        <v>12</v>
      </c>
      <c r="C5" s="27" t="s">
        <v>34</v>
      </c>
      <c r="D5" s="27" t="s">
        <v>35</v>
      </c>
      <c r="E5" s="27">
        <v>200</v>
      </c>
      <c r="F5" s="27"/>
      <c r="G5" s="27">
        <v>263.8</v>
      </c>
      <c r="H5" s="27">
        <v>3.8</v>
      </c>
      <c r="I5" s="27">
        <v>21.8</v>
      </c>
      <c r="J5" s="27">
        <v>14.2</v>
      </c>
    </row>
    <row r="6" spans="1:10">
      <c r="A6" s="6"/>
      <c r="B6" s="1" t="s">
        <v>23</v>
      </c>
      <c r="C6" s="27"/>
      <c r="D6" s="27" t="s">
        <v>29</v>
      </c>
      <c r="E6" s="27">
        <v>30</v>
      </c>
      <c r="F6" s="27"/>
      <c r="G6" s="27">
        <v>75</v>
      </c>
      <c r="H6" s="27">
        <v>2.2000000000000002</v>
      </c>
      <c r="I6" s="27">
        <v>0.5</v>
      </c>
      <c r="J6" s="27">
        <v>15.4</v>
      </c>
    </row>
    <row r="7" spans="1:10">
      <c r="A7" s="6"/>
      <c r="B7" s="2"/>
      <c r="C7" s="27"/>
      <c r="D7" s="27"/>
      <c r="E7" s="27"/>
      <c r="F7" s="27"/>
      <c r="G7" s="27"/>
      <c r="H7" s="27">
        <f t="shared" ref="H7:J7" si="0">SUM(H4:H6)</f>
        <v>26.3</v>
      </c>
      <c r="I7" s="27">
        <f t="shared" si="0"/>
        <v>39.299999999999997</v>
      </c>
      <c r="J7" s="27">
        <f t="shared" si="0"/>
        <v>65.290000000000006</v>
      </c>
    </row>
    <row r="8" spans="1:10" ht="15.75" thickBot="1">
      <c r="A8" s="7"/>
      <c r="B8" s="8"/>
      <c r="C8" s="27"/>
      <c r="D8" s="27"/>
      <c r="E8" s="27"/>
      <c r="F8" s="27" t="s">
        <v>27</v>
      </c>
      <c r="G8" s="27">
        <f t="shared" ref="G8" si="1">SUM(G4:G7)</f>
        <v>715.8</v>
      </c>
      <c r="H8" s="27"/>
      <c r="I8" s="27"/>
      <c r="J8" s="27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0"/>
      <c r="D12" s="30" t="s">
        <v>44</v>
      </c>
      <c r="E12" s="30">
        <v>20</v>
      </c>
      <c r="F12" s="30"/>
      <c r="G12" s="30">
        <v>2</v>
      </c>
      <c r="H12" s="30">
        <v>0.1</v>
      </c>
      <c r="I12" s="30">
        <v>0</v>
      </c>
      <c r="J12" s="30">
        <v>0.3</v>
      </c>
    </row>
    <row r="13" spans="1:10" ht="30">
      <c r="A13" s="6"/>
      <c r="B13" s="1" t="s">
        <v>16</v>
      </c>
      <c r="C13" s="30" t="s">
        <v>36</v>
      </c>
      <c r="D13" s="30" t="s">
        <v>37</v>
      </c>
      <c r="E13" s="30" t="s">
        <v>38</v>
      </c>
      <c r="F13" s="30"/>
      <c r="G13" s="30">
        <v>124</v>
      </c>
      <c r="H13" s="30">
        <v>1.6</v>
      </c>
      <c r="I13" s="30">
        <v>4.16</v>
      </c>
      <c r="J13" s="30">
        <v>10.48</v>
      </c>
    </row>
    <row r="14" spans="1:10">
      <c r="A14" s="6"/>
      <c r="B14" s="1" t="s">
        <v>17</v>
      </c>
      <c r="C14" s="30" t="s">
        <v>39</v>
      </c>
      <c r="D14" s="30" t="s">
        <v>40</v>
      </c>
      <c r="E14" s="30" t="s">
        <v>41</v>
      </c>
      <c r="F14" s="30"/>
      <c r="G14" s="30">
        <v>198.4</v>
      </c>
      <c r="H14" s="30">
        <v>12</v>
      </c>
      <c r="I14" s="30">
        <v>11.36</v>
      </c>
      <c r="J14" s="30">
        <v>11.52</v>
      </c>
    </row>
    <row r="15" spans="1:10" ht="30">
      <c r="A15" s="6"/>
      <c r="B15" s="1" t="s">
        <v>18</v>
      </c>
      <c r="C15" s="30" t="s">
        <v>42</v>
      </c>
      <c r="D15" s="30" t="s">
        <v>43</v>
      </c>
      <c r="E15" s="30" t="s">
        <v>30</v>
      </c>
      <c r="F15" s="30"/>
      <c r="G15" s="30">
        <v>302.10000000000002</v>
      </c>
      <c r="H15" s="30">
        <v>7.46</v>
      </c>
      <c r="I15" s="30">
        <v>5.61</v>
      </c>
      <c r="J15" s="30">
        <v>35.840000000000003</v>
      </c>
    </row>
    <row r="16" spans="1:10">
      <c r="A16" s="6"/>
      <c r="B16" s="1" t="s">
        <v>19</v>
      </c>
      <c r="C16" s="30" t="s">
        <v>45</v>
      </c>
      <c r="D16" s="30" t="s">
        <v>46</v>
      </c>
      <c r="E16" s="30">
        <v>200</v>
      </c>
      <c r="F16" s="30"/>
      <c r="G16" s="30">
        <v>106</v>
      </c>
      <c r="H16" s="30">
        <v>0.4</v>
      </c>
      <c r="I16" s="30">
        <v>0</v>
      </c>
      <c r="J16" s="30">
        <v>27.4</v>
      </c>
    </row>
    <row r="17" spans="1:10">
      <c r="A17" s="6"/>
      <c r="B17" s="1" t="s">
        <v>24</v>
      </c>
      <c r="C17" s="30"/>
      <c r="D17" s="30" t="s">
        <v>28</v>
      </c>
      <c r="E17" s="30">
        <v>30</v>
      </c>
      <c r="F17" s="30"/>
      <c r="G17" s="30">
        <v>75</v>
      </c>
      <c r="H17" s="30">
        <v>2.2000000000000002</v>
      </c>
      <c r="I17" s="30">
        <v>0.5</v>
      </c>
      <c r="J17" s="30">
        <v>15.4</v>
      </c>
    </row>
    <row r="18" spans="1:10">
      <c r="A18" s="6"/>
      <c r="B18" s="1" t="s">
        <v>21</v>
      </c>
      <c r="C18" s="30"/>
      <c r="D18" s="30"/>
      <c r="E18" s="30"/>
      <c r="F18" s="30"/>
      <c r="G18" s="30"/>
      <c r="H18" s="30"/>
      <c r="I18" s="30"/>
      <c r="J18" s="30"/>
    </row>
    <row r="19" spans="1:10">
      <c r="A19" s="6"/>
      <c r="B19" s="25"/>
      <c r="C19" s="30"/>
      <c r="D19" s="30"/>
      <c r="E19" s="30"/>
      <c r="F19" s="30"/>
      <c r="G19" s="30">
        <f>SUM(G13:G17)</f>
        <v>805.5</v>
      </c>
      <c r="H19" s="30">
        <f>SUM(H13:H17)</f>
        <v>23.659999999999997</v>
      </c>
      <c r="I19" s="30">
        <f>SUM(I13:I17)</f>
        <v>21.63</v>
      </c>
      <c r="J19" s="30">
        <f>SUM(J13:J17)</f>
        <v>100.64000000000001</v>
      </c>
    </row>
    <row r="20" spans="1:10" ht="15.75" thickBot="1">
      <c r="A20" s="7"/>
      <c r="B20" s="8"/>
      <c r="C20" s="8"/>
      <c r="D20" s="28"/>
      <c r="E20" s="29"/>
      <c r="F20" s="29" t="s">
        <v>27</v>
      </c>
      <c r="G20" s="29"/>
      <c r="H20" s="29"/>
      <c r="I20" s="29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2021-10-22T05:56:02Z</dcterms:modified>
</cp:coreProperties>
</file>